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ridonova_iv\Documents\Раскрытие информации\Квартал в 2022\"/>
    </mc:Choice>
  </mc:AlternateContent>
  <bookViews>
    <workbookView xWindow="240" yWindow="135" windowWidth="20955" windowHeight="7935"/>
  </bookViews>
  <sheets>
    <sheet name="2022" sheetId="1" r:id="rId1"/>
  </sheets>
  <calcPr calcId="162913"/>
</workbook>
</file>

<file path=xl/calcChain.xml><?xml version="1.0" encoding="utf-8"?>
<calcChain xmlns="http://schemas.openxmlformats.org/spreadsheetml/2006/main">
  <c r="G7" i="1" l="1"/>
  <c r="H7" i="1"/>
  <c r="G6" i="1" l="1"/>
  <c r="H6" i="1"/>
  <c r="G5" i="1" l="1"/>
  <c r="H5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<sst xmlns="http://schemas.openxmlformats.org/spreadsheetml/2006/main" count="15" uniqueCount="11">
  <si>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</si>
  <si>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</si>
  <si>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фактическая</t>
  </si>
  <si>
    <t>Резервируемая мощность</t>
  </si>
  <si>
    <t>ВН</t>
  </si>
  <si>
    <t>СН2</t>
  </si>
  <si>
    <t>Мощность максимальная</t>
  </si>
  <si>
    <t>1 кв. 2022г.</t>
  </si>
  <si>
    <t>2 кв. 2022г.</t>
  </si>
  <si>
    <t>3 кв. 2022г.</t>
  </si>
  <si>
    <t>4 кв.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</si>
</sst>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tabSelected="1" workbookViewId="0">
      <selection activeCell="F11" sqref="F11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7" t="s">
        <v>0</v>
      </c>
      <c r="C1" s="7"/>
      <c r="D1" s="7"/>
      <c r="E1" s="7"/>
      <c r="F1" s="7"/>
      <c r="G1" s="7"/>
      <c r="H1" s="7"/>
    </row>
    <row r="2" spans="2:8" ht="28.5" customHeight="1" x14ac:dyDescent="0.25">
      <c r="B2" s="1" t="s">
        <v>1</v>
      </c>
      <c r="C2" s="8" t="s">
        <v>6</v>
      </c>
      <c r="D2" s="9"/>
      <c r="E2" s="8" t="s">
        <v>2</v>
      </c>
      <c r="F2" s="9"/>
      <c r="G2" s="8" t="s">
        <v>3</v>
      </c>
      <c r="H2" s="9"/>
    </row>
    <row r="3" spans="2:8" ht="19.5" customHeight="1" x14ac:dyDescent="0.25">
      <c r="B3" s="2"/>
      <c r="C3" s="1" t="s">
        <v>4</v>
      </c>
      <c r="D3" s="1" t="s">
        <v>5</v>
      </c>
      <c r="E3" s="1" t="s">
        <v>4</v>
      </c>
      <c r="F3" s="1" t="s">
        <v>5</v>
      </c>
      <c r="G3" s="1" t="s">
        <v>4</v>
      </c>
      <c r="H3" s="1" t="s">
        <v>5</v>
      </c>
    </row>
    <row r="4" spans="2:8" ht="18.95" customHeight="1" x14ac:dyDescent="0.25">
      <c r="B4" s="3" t="s">
        <v>7</v>
      </c>
      <c r="C4" s="4">
        <v>108.94</v>
      </c>
      <c r="D4" s="4">
        <v>23.2</v>
      </c>
      <c r="E4" s="4">
        <v>74.545000000000002</v>
      </c>
      <c r="F4" s="4">
        <v>6.6230000000000002</v>
      </c>
      <c r="G4" s="5">
        <f t="shared" ref="G4:H4" si="0">C4-E4</f>
        <v>34.394999999999996</v>
      </c>
      <c r="H4" s="5">
        <f t="shared" si="0"/>
        <v>16.576999999999998</v>
      </c>
    </row>
    <row r="5" spans="2:8" x14ac:dyDescent="0.25">
      <c r="B5" s="3" t="s">
        <v>8</v>
      </c>
      <c r="C5" s="4">
        <v>108.94</v>
      </c>
      <c r="D5" s="4">
        <v>23.2</v>
      </c>
      <c r="E5" s="4">
        <v>68.518000000000001</v>
      </c>
      <c r="F5" s="4">
        <v>6.6230000000000002</v>
      </c>
      <c r="G5" s="5">
        <f t="shared" ref="G5" si="1">C5-E5</f>
        <v>40.421999999999997</v>
      </c>
      <c r="H5" s="5">
        <f t="shared" ref="H5" si="2">D5-F5</f>
        <v>16.576999999999998</v>
      </c>
    </row>
    <row r="6" spans="2:8" x14ac:dyDescent="0.25">
      <c r="B6" s="3" t="s">
        <v>9</v>
      </c>
      <c r="C6" s="4">
        <v>108.94</v>
      </c>
      <c r="D6" s="4">
        <v>23.2</v>
      </c>
      <c r="E6" s="6">
        <v>65.584000000000003</v>
      </c>
      <c r="F6" s="6">
        <v>6.6230000000000002</v>
      </c>
      <c r="G6" s="5">
        <f t="shared" ref="G6" si="3">C6-E6</f>
        <v>43.355999999999995</v>
      </c>
      <c r="H6" s="5">
        <f t="shared" ref="H6" si="4">D6-F6</f>
        <v>16.576999999999998</v>
      </c>
    </row>
    <row r="7" spans="2:8" x14ac:dyDescent="0.25">
      <c r="B7" s="3" t="s">
        <v>10</v>
      </c>
      <c r="C7" s="4">
        <v>108.94</v>
      </c>
      <c r="D7" s="4">
        <v>23.2</v>
      </c>
      <c r="E7" s="4">
        <v>67.41</v>
      </c>
      <c r="F7" s="6">
        <v>6.6230000000000002</v>
      </c>
      <c r="G7" s="5">
        <f t="shared" ref="G7" si="5">C7-E7</f>
        <v>41.53</v>
      </c>
      <c r="H7" s="5">
        <f t="shared" ref="H7" si="6">D7-F7</f>
        <v>16.576999999999998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2023-01-24T13:46:32Z</cp:lastPrinted>
  <dcterms:created xsi:type="dcterms:W3CDTF">2014-04-09T07:38:49Z</dcterms:created>
  <dcterms:modified xsi:type="dcterms:W3CDTF">2023-01-26T08:45:15Z</dcterms:modified>
</cp:coreProperties>
</file>